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1340" windowHeight="6795"/>
  </bookViews>
  <sheets>
    <sheet name="Chart1" sheetId="5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B4" i="1"/>
  <c r="C4" s="1"/>
  <c r="D3" s="1"/>
  <c r="B3"/>
  <c r="C3" s="1"/>
  <c r="D2" s="1"/>
  <c r="F2" s="1"/>
  <c r="B5"/>
  <c r="C5"/>
  <c r="E4"/>
  <c r="B6"/>
  <c r="C6" s="1"/>
  <c r="D5" s="1"/>
  <c r="B7"/>
  <c r="C7"/>
  <c r="D6" s="1"/>
  <c r="F6" s="1"/>
  <c r="E6"/>
  <c r="B8"/>
  <c r="C8" s="1"/>
  <c r="D7" s="1"/>
  <c r="B9"/>
  <c r="C9"/>
  <c r="D8" s="1"/>
  <c r="F8" s="1"/>
  <c r="E8"/>
  <c r="B10"/>
  <c r="C10" s="1"/>
  <c r="D9" s="1"/>
  <c r="B11"/>
  <c r="C11"/>
  <c r="D10" s="1"/>
  <c r="F10" s="1"/>
  <c r="E10"/>
  <c r="B12"/>
  <c r="C12" s="1"/>
  <c r="D11" s="1"/>
  <c r="B2"/>
  <c r="C2"/>
  <c r="E2"/>
  <c r="F9" l="1"/>
  <c r="F5"/>
  <c r="D4"/>
  <c r="F4" s="1"/>
  <c r="E11"/>
  <c r="F11" s="1"/>
  <c r="E9"/>
  <c r="E7"/>
  <c r="F7" s="1"/>
  <c r="E5"/>
  <c r="E3"/>
  <c r="F3" s="1"/>
</calcChain>
</file>

<file path=xl/sharedStrings.xml><?xml version="1.0" encoding="utf-8"?>
<sst xmlns="http://schemas.openxmlformats.org/spreadsheetml/2006/main" count="6" uniqueCount="6">
  <si>
    <t>P</t>
  </si>
  <si>
    <t>Q</t>
  </si>
  <si>
    <t>TR</t>
  </si>
  <si>
    <t>delta TR</t>
  </si>
  <si>
    <t>delta Q</t>
  </si>
  <si>
    <t>slope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</si>
</sst>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Sheet1!$B$2:$B$12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Sheet1!$C$2:$C$12</c:f>
              <c:numCache>
                <c:formatCode>General</c:formatCode>
                <c:ptCount val="11"/>
                <c:pt idx="0">
                  <c:v>0</c:v>
                </c:pt>
                <c:pt idx="1">
                  <c:v>180</c:v>
                </c:pt>
                <c:pt idx="2">
                  <c:v>320</c:v>
                </c:pt>
                <c:pt idx="3">
                  <c:v>420</c:v>
                </c:pt>
                <c:pt idx="4">
                  <c:v>480</c:v>
                </c:pt>
                <c:pt idx="5">
                  <c:v>500</c:v>
                </c:pt>
                <c:pt idx="6">
                  <c:v>480</c:v>
                </c:pt>
                <c:pt idx="7">
                  <c:v>420</c:v>
                </c:pt>
                <c:pt idx="8">
                  <c:v>320</c:v>
                </c:pt>
                <c:pt idx="9">
                  <c:v>180</c:v>
                </c:pt>
                <c:pt idx="10">
                  <c:v>0</c:v>
                </c:pt>
              </c:numCache>
            </c:numRef>
          </c:yVal>
          <c:smooth val="1"/>
        </c:ser>
        <c:axId val="60812672"/>
        <c:axId val="108090496"/>
      </c:scatterChart>
      <c:valAx>
        <c:axId val="60812672"/>
        <c:scaling>
          <c:orientation val="minMax"/>
        </c:scaling>
        <c:axPos val="b"/>
        <c:numFmt formatCode="General" sourceLinked="1"/>
        <c:tickLblPos val="nextTo"/>
        <c:crossAx val="108090496"/>
        <c:crosses val="autoZero"/>
        <c:crossBetween val="midCat"/>
      </c:valAx>
      <c:valAx>
        <c:axId val="108090496"/>
        <c:scaling>
          <c:orientation val="minMax"/>
        </c:scaling>
        <c:axPos val="l"/>
        <c:majorGridlines/>
        <c:numFmt formatCode="General" sourceLinked="1"/>
        <c:tickLblPos val="nextTo"/>
        <c:crossAx val="60812672"/>
        <c:crosses val="autoZero"/>
        <c:crossBetween val="midCat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7619" cy="58435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B2" sqref="B2:C12"/>
    </sheetView>
  </sheetViews>
  <sheetFormatPr defaultRowHeight="12.7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>
        <v>20</v>
      </c>
      <c r="B2">
        <f>100-5*A2</f>
        <v>0</v>
      </c>
      <c r="C2">
        <f>A2*B2</f>
        <v>0</v>
      </c>
      <c r="D2" s="2">
        <f>(C3-C2)</f>
        <v>180</v>
      </c>
      <c r="E2" s="2">
        <f>(B3-B2)</f>
        <v>10</v>
      </c>
      <c r="F2" s="2">
        <f>D2/E2</f>
        <v>18</v>
      </c>
    </row>
    <row r="3" spans="1:6">
      <c r="A3">
        <v>18</v>
      </c>
      <c r="B3">
        <f t="shared" ref="B3:B12" si="0">100-5*A3</f>
        <v>10</v>
      </c>
      <c r="C3">
        <f t="shared" ref="C3:C12" si="1">A3*B3</f>
        <v>180</v>
      </c>
      <c r="D3" s="2">
        <f t="shared" ref="D3:D11" si="2">(C4-C3)</f>
        <v>140</v>
      </c>
      <c r="E3" s="2">
        <f t="shared" ref="E3:E11" si="3">(B4-B3)</f>
        <v>10</v>
      </c>
      <c r="F3" s="2">
        <f t="shared" ref="F3:F11" si="4">D3/E3</f>
        <v>14</v>
      </c>
    </row>
    <row r="4" spans="1:6">
      <c r="A4">
        <v>16</v>
      </c>
      <c r="B4">
        <f t="shared" si="0"/>
        <v>20</v>
      </c>
      <c r="C4">
        <f t="shared" si="1"/>
        <v>320</v>
      </c>
      <c r="D4" s="2">
        <f t="shared" si="2"/>
        <v>100</v>
      </c>
      <c r="E4" s="2">
        <f t="shared" si="3"/>
        <v>10</v>
      </c>
      <c r="F4" s="2">
        <f t="shared" si="4"/>
        <v>10</v>
      </c>
    </row>
    <row r="5" spans="1:6">
      <c r="A5">
        <v>14</v>
      </c>
      <c r="B5">
        <f t="shared" si="0"/>
        <v>30</v>
      </c>
      <c r="C5">
        <f t="shared" si="1"/>
        <v>420</v>
      </c>
      <c r="D5" s="2">
        <f t="shared" si="2"/>
        <v>60</v>
      </c>
      <c r="E5" s="2">
        <f t="shared" si="3"/>
        <v>10</v>
      </c>
      <c r="F5" s="2">
        <f t="shared" si="4"/>
        <v>6</v>
      </c>
    </row>
    <row r="6" spans="1:6">
      <c r="A6">
        <v>12</v>
      </c>
      <c r="B6">
        <f t="shared" si="0"/>
        <v>40</v>
      </c>
      <c r="C6">
        <f t="shared" si="1"/>
        <v>480</v>
      </c>
      <c r="D6" s="2">
        <f t="shared" si="2"/>
        <v>20</v>
      </c>
      <c r="E6" s="2">
        <f t="shared" si="3"/>
        <v>10</v>
      </c>
      <c r="F6" s="2">
        <f t="shared" si="4"/>
        <v>2</v>
      </c>
    </row>
    <row r="7" spans="1:6">
      <c r="A7">
        <v>10</v>
      </c>
      <c r="B7">
        <f t="shared" si="0"/>
        <v>50</v>
      </c>
      <c r="C7">
        <f t="shared" si="1"/>
        <v>500</v>
      </c>
      <c r="D7" s="2">
        <f t="shared" si="2"/>
        <v>-20</v>
      </c>
      <c r="E7" s="2">
        <f t="shared" si="3"/>
        <v>10</v>
      </c>
      <c r="F7" s="2">
        <f t="shared" si="4"/>
        <v>-2</v>
      </c>
    </row>
    <row r="8" spans="1:6">
      <c r="A8">
        <v>8</v>
      </c>
      <c r="B8">
        <f t="shared" si="0"/>
        <v>60</v>
      </c>
      <c r="C8">
        <f t="shared" si="1"/>
        <v>480</v>
      </c>
      <c r="D8" s="2">
        <f t="shared" si="2"/>
        <v>-60</v>
      </c>
      <c r="E8" s="2">
        <f t="shared" si="3"/>
        <v>10</v>
      </c>
      <c r="F8" s="2">
        <f t="shared" si="4"/>
        <v>-6</v>
      </c>
    </row>
    <row r="9" spans="1:6">
      <c r="A9">
        <v>6</v>
      </c>
      <c r="B9">
        <f t="shared" si="0"/>
        <v>70</v>
      </c>
      <c r="C9">
        <f t="shared" si="1"/>
        <v>420</v>
      </c>
      <c r="D9" s="2">
        <f t="shared" si="2"/>
        <v>-100</v>
      </c>
      <c r="E9" s="2">
        <f t="shared" si="3"/>
        <v>10</v>
      </c>
      <c r="F9" s="2">
        <f t="shared" si="4"/>
        <v>-10</v>
      </c>
    </row>
    <row r="10" spans="1:6">
      <c r="A10">
        <v>4</v>
      </c>
      <c r="B10">
        <f t="shared" si="0"/>
        <v>80</v>
      </c>
      <c r="C10">
        <f t="shared" si="1"/>
        <v>320</v>
      </c>
      <c r="D10" s="2">
        <f t="shared" si="2"/>
        <v>-140</v>
      </c>
      <c r="E10" s="2">
        <f t="shared" si="3"/>
        <v>10</v>
      </c>
      <c r="F10" s="2">
        <f t="shared" si="4"/>
        <v>-14</v>
      </c>
    </row>
    <row r="11" spans="1:6">
      <c r="A11">
        <v>2</v>
      </c>
      <c r="B11">
        <f t="shared" si="0"/>
        <v>90</v>
      </c>
      <c r="C11">
        <f t="shared" si="1"/>
        <v>180</v>
      </c>
      <c r="D11" s="2">
        <f t="shared" si="2"/>
        <v>-180</v>
      </c>
      <c r="E11" s="2">
        <f t="shared" si="3"/>
        <v>10</v>
      </c>
      <c r="F11" s="2">
        <f t="shared" si="4"/>
        <v>-18</v>
      </c>
    </row>
    <row r="12" spans="1:6">
      <c r="A12">
        <v>0</v>
      </c>
      <c r="B12">
        <f t="shared" si="0"/>
        <v>100</v>
      </c>
      <c r="C12">
        <f t="shared" si="1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Seattle Pacific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A Downing</dc:creator>
  <cp:lastModifiedBy>ddowning</cp:lastModifiedBy>
  <dcterms:created xsi:type="dcterms:W3CDTF">1999-09-29T21:20:05Z</dcterms:created>
  <dcterms:modified xsi:type="dcterms:W3CDTF">2009-04-01T18:36:28Z</dcterms:modified>
</cp:coreProperties>
</file>